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9083E258F2641D794D5DFCFAA517BB8" descr="球拍"/>
        <xdr:cNvPicPr/>
      </xdr:nvPicPr>
      <xdr:blipFill>
        <a:blip r:embed="rId1"/>
        <a:stretch>
          <a:fillRect/>
        </a:stretch>
      </xdr:blipFill>
      <xdr:spPr>
        <a:xfrm>
          <a:off x="0" y="0"/>
          <a:ext cx="9829800" cy="9601200"/>
        </a:xfrm>
        <a:prstGeom prst="rect">
          <a:avLst/>
        </a:prstGeom>
      </xdr:spPr>
    </xdr:pic>
  </etc:cellImage>
  <etc:cellImage>
    <xdr:pic>
      <xdr:nvPicPr>
        <xdr:cNvPr id="3" name="ID_C162D3A7976B4B2C8CE1C0EF2F845E9D" descr="球线"/>
        <xdr:cNvPicPr/>
      </xdr:nvPicPr>
      <xdr:blipFill>
        <a:blip r:embed="rId2"/>
        <a:stretch>
          <a:fillRect/>
        </a:stretch>
      </xdr:blipFill>
      <xdr:spPr>
        <a:xfrm>
          <a:off x="0" y="0"/>
          <a:ext cx="715581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<sst xmlns="http://schemas.openxmlformats.org/spreadsheetml/2006/main" count="24" uniqueCount="19">
  <si>
    <t>网球学院网球拍、球线采购需求表</t>
  </si>
  <si>
    <t>序号</t>
  </si>
  <si>
    <t>产品名称</t>
  </si>
  <si>
    <t>规格型号</t>
  </si>
  <si>
    <t>数量</t>
  </si>
  <si>
    <t>最高限单价（元）</t>
  </si>
  <si>
    <t>最高限总价（元）</t>
  </si>
  <si>
    <t>图片</t>
  </si>
  <si>
    <t>服务要求</t>
  </si>
  <si>
    <t>报价单价（元）</t>
  </si>
  <si>
    <t>报价总价（元）</t>
  </si>
  <si>
    <t>YONEX网球线</t>
  </si>
  <si>
    <t>POLYTOUR STRIKE POWER 
1.25mm,200米</t>
  </si>
  <si>
    <t>1.品质要求：原装正品；
2.询价完成后7个工作日内供货；
3.货物送达学校联系资产处确认后，配送至各个部门。</t>
  </si>
  <si>
    <t>必填</t>
  </si>
  <si>
    <t>YONEX网球拍</t>
  </si>
  <si>
    <t>YONEX 08VC98YX，305g
16*19,98拍面，2号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</si>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</sst>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F9" sqref="F9"/>
    </sheetView>
  </sheetViews>
  <sheetFormatPr defaultColWidth="8.89166666666667" defaultRowHeight="13.5" outlineLevelRow="4"/>
  <cols>
    <col min="1" max="1" width="6.33333333333333" customWidth="1"/>
    <col min="2" max="2" width="13" customWidth="1"/>
    <col min="3" max="3" width="21.775" customWidth="1"/>
    <col min="4" max="4" width="6.33333333333333" customWidth="1"/>
    <col min="5" max="6" width="13.775" customWidth="1"/>
    <col min="7" max="7" width="15.225" customWidth="1"/>
  </cols>
  <sheetData>
    <row r="1" ht="3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</row>
    <row r="3" ht="120" customHeight="1" spans="1:10">
      <c r="A3" s="7">
        <v>1</v>
      </c>
      <c r="B3" s="7" t="s">
        <v>11</v>
      </c>
      <c r="C3" s="8" t="s">
        <v>12</v>
      </c>
      <c r="D3" s="7">
        <v>70</v>
      </c>
      <c r="E3" s="9">
        <v>950</v>
      </c>
      <c r="F3" s="9">
        <f>D3*E3</f>
        <v>66500</v>
      </c>
      <c r="G3" s="7" t="str">
        <f>_xlfn.DISPIMG("ID_C162D3A7976B4B2C8CE1C0EF2F845E9D",1)</f>
        <v>=DISPIMG("ID_C162D3A7976B4B2C8CE1C0EF2F845E9D",1)</v>
      </c>
      <c r="H3" s="10" t="s">
        <v>13</v>
      </c>
      <c r="I3" s="11" t="s">
        <v>14</v>
      </c>
      <c r="J3" s="11" t="s">
        <v>14</v>
      </c>
    </row>
    <row r="4" ht="120" customHeight="1" spans="1:10">
      <c r="A4" s="7">
        <v>2</v>
      </c>
      <c r="B4" s="7" t="s">
        <v>15</v>
      </c>
      <c r="C4" s="8" t="s">
        <v>16</v>
      </c>
      <c r="D4" s="7">
        <v>2</v>
      </c>
      <c r="E4" s="9">
        <v>1800</v>
      </c>
      <c r="F4" s="9">
        <f>D4*E4</f>
        <v>3600</v>
      </c>
      <c r="G4" s="7" t="str">
        <f>_xlfn.DISPIMG("ID_19083E258F2641D794D5DFCFAA517BB8",1)</f>
        <v>=DISPIMG("ID_19083E258F2641D794D5DFCFAA517BB8",1)</v>
      </c>
      <c r="H4" s="12"/>
      <c r="I4" s="11" t="s">
        <v>14</v>
      </c>
      <c r="J4" s="11" t="s">
        <v>14</v>
      </c>
    </row>
    <row r="5" ht="54" customHeight="1" spans="1:10">
      <c r="A5" s="7" t="s">
        <v>17</v>
      </c>
      <c r="B5" s="7"/>
      <c r="C5" s="7"/>
      <c r="D5" s="7"/>
      <c r="E5" s="7"/>
      <c r="F5" s="9">
        <f>F3+F4</f>
        <v>70100</v>
      </c>
      <c r="G5" s="7" t="s">
        <v>18</v>
      </c>
      <c r="H5" s="12"/>
      <c r="I5" s="12" t="s">
        <v>18</v>
      </c>
      <c r="J5" s="11" t="s">
        <v>14</v>
      </c>
    </row>
  </sheetData>
  <mergeCells count="3">
    <mergeCell ref="A1:J1"/>
    <mergeCell ref="A5:E5"/>
    <mergeCell ref="H3:H5"/>
  </mergeCells>
  <pageMargins left="0.432638888888889" right="0.03888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2026-05-21T01:31:00Z</dcterms:created>
  <dcterms:modified xsi:type="dcterms:W3CDTF">2026-06-12T01:24:14Z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AE4BFD857F91472FAF4074B9C4754E90_11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